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<sst xmlns="http://schemas.openxmlformats.org/spreadsheetml/2006/main" count="210" uniqueCount="40">
  <si>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</si>
  <si>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</si>
  <si>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</si>
  <si>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</si>
  <si>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</si>
  <si>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</si>
  <si>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</si>
  <si>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</si>
  <si>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</si>
  <si>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</si>
  <si>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</si>
  <si>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単の部</t>
  </si>
  <si>
    <t>ふりがな</t>
  </si>
  <si>
    <t>〒</t>
  </si>
  <si>
    <t>①</t>
  </si>
  <si>
    <t>②</t>
  </si>
  <si>
    <t>③</t>
  </si>
  <si>
    <t>（正）　公益財団法人日本バドミントン協会　　御中</t>
  </si>
  <si>
    <t>推薦者</t>
  </si>
  <si>
    <t>他県
納入</t>
  </si>
  <si>
    <t>他の
出場種目</t>
  </si>
  <si>
    <t>生年月日
（西暦）</t>
  </si>
  <si>
    <t>携帯TEL：</t>
  </si>
  <si>
    <t>TEL：</t>
  </si>
  <si>
    <t>バドミントン協会</t>
  </si>
  <si>
    <t>「他県納入」の欄には、参加料の納入が他の都道府県の場合、その都道府県名を記入してください。</t>
  </si>
  <si>
    <t>種目記号を記入してください。</t>
  </si>
  <si>
    <t>申込責任者 （都道府県協会理事長）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</si>
  <si>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</si>
  <si>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</si>
  <si>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</si>
  <si>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</si>
  <si>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</si>
  <si>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</si>
  <si>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</si>
  <si>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←まずは都道府県名を入れてください</t>
  </si>
  <si>
    <t>ランキング順に並んでいますか?</t>
  </si>
  <si>
    <t>第39回 全日本シニアバドミントン選手権大会　参加申込書  （ 正 ・ 副 ・ 控 ）</t>
  </si>
  <si>
    <t>令和４年　　  月　　   日</t>
  </si>
  <si>
    <t>（副）　第39回 全日本シニアバドミントン選手権大会事務局　　御中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</si>
</sst>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6" fillId="0" borderId="38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4" fontId="6" fillId="0" borderId="37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43" xfId="0" applyNumberFormat="1" applyFont="1" applyBorder="1" applyAlignment="1" applyProtection="1">
      <alignment horizontal="center" vertical="center" shrinkToFit="1"/>
      <protection locked="0"/>
    </xf>
    <xf numFmtId="14" fontId="6" fillId="0" borderId="44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9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14" xfId="0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L41" sqref="L4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3"/>
    </row>
    <row r="2" spans="1:14" ht="16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6" t="s">
        <v>11</v>
      </c>
      <c r="C4" s="77"/>
      <c r="D4" s="78"/>
      <c r="E4" s="9"/>
      <c r="F4" s="10"/>
      <c r="G4" s="11" t="s">
        <v>31</v>
      </c>
      <c r="H4" s="54" t="str">
        <f ca="1">RIGHT(CELL("filename",A1),LEN(CELL("filename",A1))-FIND("]",CELL("filename",A1)))</f>
        <v>1</v>
      </c>
      <c r="J4" s="79" t="s">
        <v>0</v>
      </c>
      <c r="K4" s="80"/>
      <c r="L4" s="81"/>
      <c r="M4" s="8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3" t="s">
        <v>1</v>
      </c>
      <c r="B6" s="84"/>
      <c r="C6" s="66" t="s">
        <v>2</v>
      </c>
      <c r="D6" s="66"/>
      <c r="E6" s="15" t="s">
        <v>12</v>
      </c>
      <c r="F6" s="67" t="s">
        <v>21</v>
      </c>
      <c r="G6" s="6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8"/>
      <c r="D7" s="68"/>
      <c r="E7" s="23"/>
      <c r="F7" s="69"/>
      <c r="G7" s="6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86"/>
      <c r="D8" s="87"/>
      <c r="E8" s="28"/>
      <c r="F8" s="65"/>
      <c r="G8" s="6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5"/>
      <c r="D9" s="85"/>
      <c r="E9" s="33"/>
      <c r="F9" s="65"/>
      <c r="G9" s="6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5"/>
      <c r="D10" s="85"/>
      <c r="E10" s="33"/>
      <c r="F10" s="65"/>
      <c r="G10" s="6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5"/>
      <c r="D11" s="85"/>
      <c r="E11" s="33"/>
      <c r="F11" s="65"/>
      <c r="G11" s="6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5"/>
      <c r="D12" s="85"/>
      <c r="E12" s="33"/>
      <c r="F12" s="65"/>
      <c r="G12" s="6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5"/>
      <c r="D13" s="85"/>
      <c r="E13" s="33"/>
      <c r="F13" s="65"/>
      <c r="G13" s="6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5"/>
      <c r="D14" s="85"/>
      <c r="E14" s="33"/>
      <c r="F14" s="65"/>
      <c r="G14" s="6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5"/>
      <c r="D15" s="85"/>
      <c r="E15" s="33"/>
      <c r="F15" s="65"/>
      <c r="G15" s="6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5"/>
      <c r="D16" s="85"/>
      <c r="E16" s="33"/>
      <c r="F16" s="65"/>
      <c r="G16" s="6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5"/>
      <c r="D17" s="85"/>
      <c r="E17" s="33"/>
      <c r="F17" s="65"/>
      <c r="G17" s="6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5"/>
      <c r="D18" s="85"/>
      <c r="E18" s="33"/>
      <c r="F18" s="65"/>
      <c r="G18" s="6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5"/>
      <c r="D19" s="85"/>
      <c r="E19" s="33"/>
      <c r="F19" s="65"/>
      <c r="G19" s="6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5"/>
      <c r="D20" s="85"/>
      <c r="E20" s="33"/>
      <c r="F20" s="65"/>
      <c r="G20" s="6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5"/>
      <c r="D21" s="85"/>
      <c r="E21" s="33"/>
      <c r="F21" s="61"/>
      <c r="G21" s="62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5"/>
      <c r="D22" s="85"/>
      <c r="E22" s="33"/>
      <c r="F22" s="61"/>
      <c r="G22" s="62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5"/>
      <c r="D23" s="85"/>
      <c r="E23" s="33"/>
      <c r="F23" s="61"/>
      <c r="G23" s="62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5"/>
      <c r="D24" s="85"/>
      <c r="E24" s="33"/>
      <c r="F24" s="61"/>
      <c r="G24" s="62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5"/>
      <c r="D25" s="85"/>
      <c r="E25" s="33"/>
      <c r="F25" s="61"/>
      <c r="G25" s="62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8"/>
      <c r="D26" s="88"/>
      <c r="E26" s="36"/>
      <c r="F26" s="63"/>
      <c r="G26" s="64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92"/>
      <c r="D27" s="92"/>
      <c r="E27" s="6"/>
      <c r="F27" s="92"/>
      <c r="G27" s="92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8" t="s">
        <v>38</v>
      </c>
      <c r="C29" s="98"/>
      <c r="D29" s="98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93" t="s">
        <v>24</v>
      </c>
      <c r="E31" s="94"/>
      <c r="F31" s="40"/>
      <c r="G31" s="6"/>
      <c r="H31" s="6"/>
      <c r="I31" s="41" t="s">
        <v>6</v>
      </c>
      <c r="J31" s="91"/>
      <c r="K31" s="91"/>
      <c r="L31" s="91"/>
      <c r="M31" s="91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5"/>
      <c r="D33" s="95"/>
      <c r="E33" s="42" t="s">
        <v>23</v>
      </c>
      <c r="F33" s="96"/>
      <c r="G33" s="97"/>
      <c r="H33" s="97"/>
      <c r="I33" s="43"/>
      <c r="J33" s="44" t="s">
        <v>22</v>
      </c>
      <c r="K33" s="96"/>
      <c r="L33" s="97"/>
      <c r="M33" s="97"/>
      <c r="N33" s="8"/>
    </row>
    <row r="34" spans="1:14" ht="16.5" customHeight="1">
      <c r="A34" s="5"/>
      <c r="B34" s="41" t="s">
        <v>8</v>
      </c>
      <c r="C34" s="89"/>
      <c r="D34" s="89"/>
      <c r="E34" s="89"/>
      <c r="F34" s="89"/>
      <c r="G34" s="90"/>
      <c r="H34" s="90"/>
      <c r="I34" s="41" t="s">
        <v>2</v>
      </c>
      <c r="J34" s="91"/>
      <c r="K34" s="91"/>
      <c r="L34" s="91"/>
      <c r="M34" s="91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C13" sqref="C13:D13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3"/>
    </row>
    <row r="2" spans="1:14" ht="16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6" t="s">
        <v>11</v>
      </c>
      <c r="C4" s="77"/>
      <c r="D4" s="78"/>
      <c r="E4" s="9"/>
      <c r="F4" s="10"/>
      <c r="G4" s="11" t="s">
        <v>31</v>
      </c>
      <c r="H4" s="54" t="str">
        <f ca="1">RIGHT(CELL("filename",A1),LEN(CELL("filename",A1))-FIND("]",CELL("filename",A1)))</f>
        <v>2</v>
      </c>
      <c r="J4" s="79" t="s">
        <v>0</v>
      </c>
      <c r="K4" s="80"/>
      <c r="L4" s="81"/>
      <c r="M4" s="8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3" t="s">
        <v>1</v>
      </c>
      <c r="B6" s="84"/>
      <c r="C6" s="66" t="s">
        <v>2</v>
      </c>
      <c r="D6" s="66"/>
      <c r="E6" s="15" t="s">
        <v>12</v>
      </c>
      <c r="F6" s="67" t="s">
        <v>21</v>
      </c>
      <c r="G6" s="6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8"/>
      <c r="D7" s="68"/>
      <c r="E7" s="23"/>
      <c r="F7" s="69"/>
      <c r="G7" s="6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86"/>
      <c r="D8" s="87"/>
      <c r="E8" s="28"/>
      <c r="F8" s="65"/>
      <c r="G8" s="6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5"/>
      <c r="D9" s="85"/>
      <c r="E9" s="33"/>
      <c r="F9" s="65"/>
      <c r="G9" s="6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5"/>
      <c r="D10" s="85"/>
      <c r="E10" s="33"/>
      <c r="F10" s="65"/>
      <c r="G10" s="6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5"/>
      <c r="D11" s="85"/>
      <c r="E11" s="33"/>
      <c r="F11" s="65"/>
      <c r="G11" s="6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5"/>
      <c r="D12" s="85"/>
      <c r="E12" s="33"/>
      <c r="F12" s="65"/>
      <c r="G12" s="6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5"/>
      <c r="D13" s="85"/>
      <c r="E13" s="33"/>
      <c r="F13" s="65"/>
      <c r="G13" s="6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5"/>
      <c r="D14" s="85"/>
      <c r="E14" s="33"/>
      <c r="F14" s="65"/>
      <c r="G14" s="6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5"/>
      <c r="D15" s="85"/>
      <c r="E15" s="33"/>
      <c r="F15" s="65"/>
      <c r="G15" s="6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5"/>
      <c r="D16" s="85"/>
      <c r="E16" s="33"/>
      <c r="F16" s="65"/>
      <c r="G16" s="6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5"/>
      <c r="D17" s="85"/>
      <c r="E17" s="33"/>
      <c r="F17" s="65"/>
      <c r="G17" s="6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5"/>
      <c r="D18" s="85"/>
      <c r="E18" s="33"/>
      <c r="F18" s="65"/>
      <c r="G18" s="6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5"/>
      <c r="D19" s="85"/>
      <c r="E19" s="33"/>
      <c r="F19" s="65"/>
      <c r="G19" s="6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5"/>
      <c r="D20" s="85"/>
      <c r="E20" s="33"/>
      <c r="F20" s="65"/>
      <c r="G20" s="6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5"/>
      <c r="D21" s="85"/>
      <c r="E21" s="33"/>
      <c r="F21" s="61"/>
      <c r="G21" s="62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5"/>
      <c r="D22" s="85"/>
      <c r="E22" s="33"/>
      <c r="F22" s="61"/>
      <c r="G22" s="62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5"/>
      <c r="D23" s="85"/>
      <c r="E23" s="33"/>
      <c r="F23" s="61"/>
      <c r="G23" s="62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5"/>
      <c r="D24" s="85"/>
      <c r="E24" s="33"/>
      <c r="F24" s="61"/>
      <c r="G24" s="62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5"/>
      <c r="D25" s="85"/>
      <c r="E25" s="33"/>
      <c r="F25" s="61"/>
      <c r="G25" s="62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8"/>
      <c r="D26" s="88"/>
      <c r="E26" s="36"/>
      <c r="F26" s="63"/>
      <c r="G26" s="64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92"/>
      <c r="D27" s="92"/>
      <c r="E27" s="6"/>
      <c r="F27" s="92"/>
      <c r="G27" s="92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8" t="s">
        <v>38</v>
      </c>
      <c r="C29" s="98"/>
      <c r="D29" s="98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93" t="s">
        <v>24</v>
      </c>
      <c r="E31" s="94"/>
      <c r="F31" s="40"/>
      <c r="G31" s="6"/>
      <c r="H31" s="6"/>
      <c r="I31" s="41" t="s">
        <v>6</v>
      </c>
      <c r="J31" s="91"/>
      <c r="K31" s="91"/>
      <c r="L31" s="91"/>
      <c r="M31" s="91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5"/>
      <c r="D33" s="95"/>
      <c r="E33" s="42" t="s">
        <v>23</v>
      </c>
      <c r="F33" s="96"/>
      <c r="G33" s="97"/>
      <c r="H33" s="97"/>
      <c r="I33" s="43"/>
      <c r="J33" s="44" t="s">
        <v>22</v>
      </c>
      <c r="K33" s="96"/>
      <c r="L33" s="97"/>
      <c r="M33" s="97"/>
      <c r="N33" s="8"/>
    </row>
    <row r="34" spans="1:14" ht="16.5" customHeight="1">
      <c r="A34" s="5"/>
      <c r="B34" s="41" t="s">
        <v>8</v>
      </c>
      <c r="C34" s="89"/>
      <c r="D34" s="89"/>
      <c r="E34" s="89"/>
      <c r="F34" s="89"/>
      <c r="G34" s="90"/>
      <c r="H34" s="90"/>
      <c r="I34" s="41" t="s">
        <v>2</v>
      </c>
      <c r="J34" s="91"/>
      <c r="K34" s="91"/>
      <c r="L34" s="91"/>
      <c r="M34" s="91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C9" sqref="C9:D9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3"/>
    </row>
    <row r="2" spans="1:14" ht="16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6" t="s">
        <v>11</v>
      </c>
      <c r="C4" s="77"/>
      <c r="D4" s="78"/>
      <c r="E4" s="9"/>
      <c r="F4" s="10"/>
      <c r="G4" s="11" t="s">
        <v>31</v>
      </c>
      <c r="H4" s="54" t="str">
        <f ca="1">RIGHT(CELL("filename",A1),LEN(CELL("filename",A1))-FIND("]",CELL("filename",A1)))</f>
        <v>3</v>
      </c>
      <c r="J4" s="79" t="s">
        <v>0</v>
      </c>
      <c r="K4" s="80"/>
      <c r="L4" s="81"/>
      <c r="M4" s="8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3" t="s">
        <v>1</v>
      </c>
      <c r="B6" s="84"/>
      <c r="C6" s="66" t="s">
        <v>2</v>
      </c>
      <c r="D6" s="66"/>
      <c r="E6" s="15" t="s">
        <v>12</v>
      </c>
      <c r="F6" s="67" t="s">
        <v>21</v>
      </c>
      <c r="G6" s="6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8"/>
      <c r="D7" s="68"/>
      <c r="E7" s="23"/>
      <c r="F7" s="69"/>
      <c r="G7" s="6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86"/>
      <c r="D8" s="87"/>
      <c r="E8" s="28"/>
      <c r="F8" s="65"/>
      <c r="G8" s="6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5"/>
      <c r="D9" s="85"/>
      <c r="E9" s="33"/>
      <c r="F9" s="65"/>
      <c r="G9" s="6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5"/>
      <c r="D10" s="85"/>
      <c r="E10" s="33"/>
      <c r="F10" s="65"/>
      <c r="G10" s="6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5"/>
      <c r="D11" s="85"/>
      <c r="E11" s="33"/>
      <c r="F11" s="65"/>
      <c r="G11" s="6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5"/>
      <c r="D12" s="85"/>
      <c r="E12" s="33"/>
      <c r="F12" s="65"/>
      <c r="G12" s="6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5"/>
      <c r="D13" s="85"/>
      <c r="E13" s="33"/>
      <c r="F13" s="65"/>
      <c r="G13" s="6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5"/>
      <c r="D14" s="85"/>
      <c r="E14" s="33"/>
      <c r="F14" s="65"/>
      <c r="G14" s="6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5"/>
      <c r="D15" s="85"/>
      <c r="E15" s="33"/>
      <c r="F15" s="65"/>
      <c r="G15" s="6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5"/>
      <c r="D16" s="85"/>
      <c r="E16" s="33"/>
      <c r="F16" s="65"/>
      <c r="G16" s="6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5"/>
      <c r="D17" s="85"/>
      <c r="E17" s="33"/>
      <c r="F17" s="65"/>
      <c r="G17" s="6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5"/>
      <c r="D18" s="85"/>
      <c r="E18" s="33"/>
      <c r="F18" s="65"/>
      <c r="G18" s="6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5"/>
      <c r="D19" s="85"/>
      <c r="E19" s="33"/>
      <c r="F19" s="65"/>
      <c r="G19" s="6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5"/>
      <c r="D20" s="85"/>
      <c r="E20" s="33"/>
      <c r="F20" s="65"/>
      <c r="G20" s="6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5"/>
      <c r="D21" s="85"/>
      <c r="E21" s="33"/>
      <c r="F21" s="61"/>
      <c r="G21" s="62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5"/>
      <c r="D22" s="85"/>
      <c r="E22" s="33"/>
      <c r="F22" s="61"/>
      <c r="G22" s="62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5"/>
      <c r="D23" s="85"/>
      <c r="E23" s="33"/>
      <c r="F23" s="61"/>
      <c r="G23" s="62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5"/>
      <c r="D24" s="85"/>
      <c r="E24" s="33"/>
      <c r="F24" s="61"/>
      <c r="G24" s="62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5"/>
      <c r="D25" s="85"/>
      <c r="E25" s="33"/>
      <c r="F25" s="61"/>
      <c r="G25" s="62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8"/>
      <c r="D26" s="88"/>
      <c r="E26" s="36"/>
      <c r="F26" s="63"/>
      <c r="G26" s="64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92"/>
      <c r="D27" s="92"/>
      <c r="E27" s="6"/>
      <c r="F27" s="92"/>
      <c r="G27" s="92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8" t="s">
        <v>38</v>
      </c>
      <c r="C29" s="98"/>
      <c r="D29" s="98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93" t="s">
        <v>24</v>
      </c>
      <c r="E31" s="94"/>
      <c r="F31" s="40"/>
      <c r="G31" s="6"/>
      <c r="H31" s="6"/>
      <c r="I31" s="41" t="s">
        <v>6</v>
      </c>
      <c r="J31" s="91"/>
      <c r="K31" s="91"/>
      <c r="L31" s="91"/>
      <c r="M31" s="91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5"/>
      <c r="D33" s="95"/>
      <c r="E33" s="42" t="s">
        <v>23</v>
      </c>
      <c r="F33" s="96"/>
      <c r="G33" s="97"/>
      <c r="H33" s="97"/>
      <c r="I33" s="43"/>
      <c r="J33" s="44" t="s">
        <v>22</v>
      </c>
      <c r="K33" s="96"/>
      <c r="L33" s="97"/>
      <c r="M33" s="97"/>
      <c r="N33" s="8"/>
    </row>
    <row r="34" spans="1:14" ht="16.5" customHeight="1">
      <c r="A34" s="5"/>
      <c r="B34" s="41" t="s">
        <v>8</v>
      </c>
      <c r="C34" s="89"/>
      <c r="D34" s="89"/>
      <c r="E34" s="89"/>
      <c r="F34" s="89"/>
      <c r="G34" s="90"/>
      <c r="H34" s="90"/>
      <c r="I34" s="41" t="s">
        <v>2</v>
      </c>
      <c r="J34" s="91"/>
      <c r="K34" s="91"/>
      <c r="L34" s="91"/>
      <c r="M34" s="91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E8" sqref="E8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3"/>
    </row>
    <row r="2" spans="1:14" ht="16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6" t="s">
        <v>11</v>
      </c>
      <c r="C4" s="77"/>
      <c r="D4" s="78"/>
      <c r="E4" s="9"/>
      <c r="F4" s="10"/>
      <c r="G4" s="11" t="s">
        <v>31</v>
      </c>
      <c r="H4" s="54" t="str">
        <f ca="1">RIGHT(CELL("filename",A1),LEN(CELL("filename",A1))-FIND("]",CELL("filename",A1)))</f>
        <v>4</v>
      </c>
      <c r="J4" s="79" t="s">
        <v>0</v>
      </c>
      <c r="K4" s="80"/>
      <c r="L4" s="81"/>
      <c r="M4" s="8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3" t="s">
        <v>1</v>
      </c>
      <c r="B6" s="84"/>
      <c r="C6" s="66" t="s">
        <v>2</v>
      </c>
      <c r="D6" s="66"/>
      <c r="E6" s="15" t="s">
        <v>12</v>
      </c>
      <c r="F6" s="67" t="s">
        <v>21</v>
      </c>
      <c r="G6" s="6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8"/>
      <c r="D7" s="68"/>
      <c r="E7" s="23"/>
      <c r="F7" s="69"/>
      <c r="G7" s="6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86"/>
      <c r="D8" s="87"/>
      <c r="E8" s="28"/>
      <c r="F8" s="65"/>
      <c r="G8" s="6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5"/>
      <c r="D9" s="85"/>
      <c r="E9" s="33"/>
      <c r="F9" s="65"/>
      <c r="G9" s="6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5"/>
      <c r="D10" s="85"/>
      <c r="E10" s="33"/>
      <c r="F10" s="65"/>
      <c r="G10" s="6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5"/>
      <c r="D11" s="85"/>
      <c r="E11" s="33"/>
      <c r="F11" s="65"/>
      <c r="G11" s="6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5"/>
      <c r="D12" s="85"/>
      <c r="E12" s="33"/>
      <c r="F12" s="65"/>
      <c r="G12" s="6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5"/>
      <c r="D13" s="85"/>
      <c r="E13" s="33"/>
      <c r="F13" s="65"/>
      <c r="G13" s="6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5"/>
      <c r="D14" s="85"/>
      <c r="E14" s="33"/>
      <c r="F14" s="65"/>
      <c r="G14" s="6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5"/>
      <c r="D15" s="85"/>
      <c r="E15" s="33"/>
      <c r="F15" s="65"/>
      <c r="G15" s="6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5"/>
      <c r="D16" s="85"/>
      <c r="E16" s="33"/>
      <c r="F16" s="65"/>
      <c r="G16" s="6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5"/>
      <c r="D17" s="85"/>
      <c r="E17" s="33"/>
      <c r="F17" s="65"/>
      <c r="G17" s="6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5"/>
      <c r="D18" s="85"/>
      <c r="E18" s="33"/>
      <c r="F18" s="65"/>
      <c r="G18" s="6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5"/>
      <c r="D19" s="85"/>
      <c r="E19" s="33"/>
      <c r="F19" s="65"/>
      <c r="G19" s="6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5"/>
      <c r="D20" s="85"/>
      <c r="E20" s="33"/>
      <c r="F20" s="65"/>
      <c r="G20" s="6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5"/>
      <c r="D21" s="85"/>
      <c r="E21" s="33"/>
      <c r="F21" s="61"/>
      <c r="G21" s="62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5"/>
      <c r="D22" s="85"/>
      <c r="E22" s="33"/>
      <c r="F22" s="61"/>
      <c r="G22" s="62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5"/>
      <c r="D23" s="85"/>
      <c r="E23" s="33"/>
      <c r="F23" s="61"/>
      <c r="G23" s="62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5"/>
      <c r="D24" s="85"/>
      <c r="E24" s="33"/>
      <c r="F24" s="61"/>
      <c r="G24" s="62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5"/>
      <c r="D25" s="85"/>
      <c r="E25" s="33"/>
      <c r="F25" s="61"/>
      <c r="G25" s="62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8"/>
      <c r="D26" s="88"/>
      <c r="E26" s="36"/>
      <c r="F26" s="63"/>
      <c r="G26" s="64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92"/>
      <c r="D27" s="92"/>
      <c r="E27" s="6"/>
      <c r="F27" s="92"/>
      <c r="G27" s="92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8" t="s">
        <v>38</v>
      </c>
      <c r="C29" s="98"/>
      <c r="D29" s="98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93" t="s">
        <v>24</v>
      </c>
      <c r="E31" s="94"/>
      <c r="F31" s="40"/>
      <c r="G31" s="6"/>
      <c r="H31" s="6"/>
      <c r="I31" s="41" t="s">
        <v>6</v>
      </c>
      <c r="J31" s="91"/>
      <c r="K31" s="91"/>
      <c r="L31" s="91"/>
      <c r="M31" s="91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5"/>
      <c r="D33" s="95"/>
      <c r="E33" s="42" t="s">
        <v>23</v>
      </c>
      <c r="F33" s="96"/>
      <c r="G33" s="97"/>
      <c r="H33" s="97"/>
      <c r="I33" s="43"/>
      <c r="J33" s="44" t="s">
        <v>22</v>
      </c>
      <c r="K33" s="96"/>
      <c r="L33" s="97"/>
      <c r="M33" s="97"/>
      <c r="N33" s="8"/>
    </row>
    <row r="34" spans="1:14" ht="16.5" customHeight="1">
      <c r="A34" s="5"/>
      <c r="B34" s="41" t="s">
        <v>8</v>
      </c>
      <c r="C34" s="89"/>
      <c r="D34" s="89"/>
      <c r="E34" s="89"/>
      <c r="F34" s="89"/>
      <c r="G34" s="90"/>
      <c r="H34" s="90"/>
      <c r="I34" s="41" t="s">
        <v>2</v>
      </c>
      <c r="J34" s="91"/>
      <c r="K34" s="91"/>
      <c r="L34" s="91"/>
      <c r="M34" s="91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K9" sqref="K9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3"/>
    </row>
    <row r="2" spans="1:14" ht="16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6" t="s">
        <v>11</v>
      </c>
      <c r="C4" s="77"/>
      <c r="D4" s="78"/>
      <c r="E4" s="9"/>
      <c r="F4" s="10"/>
      <c r="G4" s="11" t="s">
        <v>31</v>
      </c>
      <c r="H4" s="54" t="str">
        <f ca="1">RIGHT(CELL("filename",A1),LEN(CELL("filename",A1))-FIND("]",CELL("filename",A1)))</f>
        <v>5</v>
      </c>
      <c r="J4" s="79" t="s">
        <v>0</v>
      </c>
      <c r="K4" s="80"/>
      <c r="L4" s="81"/>
      <c r="M4" s="8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3" t="s">
        <v>1</v>
      </c>
      <c r="B6" s="84"/>
      <c r="C6" s="66" t="s">
        <v>2</v>
      </c>
      <c r="D6" s="66"/>
      <c r="E6" s="15" t="s">
        <v>12</v>
      </c>
      <c r="F6" s="67" t="s">
        <v>21</v>
      </c>
      <c r="G6" s="6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8"/>
      <c r="D7" s="68"/>
      <c r="E7" s="23"/>
      <c r="F7" s="69"/>
      <c r="G7" s="6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86"/>
      <c r="D8" s="87"/>
      <c r="E8" s="28"/>
      <c r="F8" s="65"/>
      <c r="G8" s="6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5"/>
      <c r="D9" s="85"/>
      <c r="E9" s="33"/>
      <c r="F9" s="65"/>
      <c r="G9" s="6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5"/>
      <c r="D10" s="85"/>
      <c r="E10" s="33"/>
      <c r="F10" s="65"/>
      <c r="G10" s="6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5"/>
      <c r="D11" s="85"/>
      <c r="E11" s="33"/>
      <c r="F11" s="65"/>
      <c r="G11" s="6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5"/>
      <c r="D12" s="85"/>
      <c r="E12" s="33"/>
      <c r="F12" s="65"/>
      <c r="G12" s="6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5"/>
      <c r="D13" s="85"/>
      <c r="E13" s="33"/>
      <c r="F13" s="65"/>
      <c r="G13" s="6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5"/>
      <c r="D14" s="85"/>
      <c r="E14" s="33"/>
      <c r="F14" s="65"/>
      <c r="G14" s="6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5"/>
      <c r="D15" s="85"/>
      <c r="E15" s="33"/>
      <c r="F15" s="65"/>
      <c r="G15" s="6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5"/>
      <c r="D16" s="85"/>
      <c r="E16" s="33"/>
      <c r="F16" s="65"/>
      <c r="G16" s="6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5"/>
      <c r="D17" s="85"/>
      <c r="E17" s="33"/>
      <c r="F17" s="65"/>
      <c r="G17" s="6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5"/>
      <c r="D18" s="85"/>
      <c r="E18" s="33"/>
      <c r="F18" s="65"/>
      <c r="G18" s="6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5"/>
      <c r="D19" s="85"/>
      <c r="E19" s="33"/>
      <c r="F19" s="65"/>
      <c r="G19" s="6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5"/>
      <c r="D20" s="85"/>
      <c r="E20" s="33"/>
      <c r="F20" s="65"/>
      <c r="G20" s="6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5"/>
      <c r="D21" s="85"/>
      <c r="E21" s="33"/>
      <c r="F21" s="61"/>
      <c r="G21" s="62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5"/>
      <c r="D22" s="85"/>
      <c r="E22" s="33"/>
      <c r="F22" s="61"/>
      <c r="G22" s="62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5"/>
      <c r="D23" s="85"/>
      <c r="E23" s="33"/>
      <c r="F23" s="61"/>
      <c r="G23" s="62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5"/>
      <c r="D24" s="85"/>
      <c r="E24" s="33"/>
      <c r="F24" s="61"/>
      <c r="G24" s="62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5"/>
      <c r="D25" s="85"/>
      <c r="E25" s="33"/>
      <c r="F25" s="61"/>
      <c r="G25" s="62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8"/>
      <c r="D26" s="88"/>
      <c r="E26" s="36"/>
      <c r="F26" s="63"/>
      <c r="G26" s="64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92"/>
      <c r="D27" s="92"/>
      <c r="E27" s="6"/>
      <c r="F27" s="92"/>
      <c r="G27" s="92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8" t="s">
        <v>38</v>
      </c>
      <c r="C29" s="98"/>
      <c r="D29" s="98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93" t="s">
        <v>24</v>
      </c>
      <c r="E31" s="94"/>
      <c r="F31" s="40"/>
      <c r="G31" s="6"/>
      <c r="H31" s="6"/>
      <c r="I31" s="41" t="s">
        <v>6</v>
      </c>
      <c r="J31" s="91"/>
      <c r="K31" s="91"/>
      <c r="L31" s="91"/>
      <c r="M31" s="91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5"/>
      <c r="D33" s="95"/>
      <c r="E33" s="42" t="s">
        <v>23</v>
      </c>
      <c r="F33" s="96"/>
      <c r="G33" s="97"/>
      <c r="H33" s="97"/>
      <c r="I33" s="43"/>
      <c r="J33" s="44" t="s">
        <v>22</v>
      </c>
      <c r="K33" s="96"/>
      <c r="L33" s="97"/>
      <c r="M33" s="97"/>
      <c r="N33" s="8"/>
    </row>
    <row r="34" spans="1:14" ht="16.5" customHeight="1">
      <c r="A34" s="5"/>
      <c r="B34" s="41" t="s">
        <v>8</v>
      </c>
      <c r="C34" s="89"/>
      <c r="D34" s="89"/>
      <c r="E34" s="89"/>
      <c r="F34" s="89"/>
      <c r="G34" s="90"/>
      <c r="H34" s="90"/>
      <c r="I34" s="41" t="s">
        <v>2</v>
      </c>
      <c r="J34" s="91"/>
      <c r="K34" s="91"/>
      <c r="L34" s="91"/>
      <c r="M34" s="91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yoshi</cp:lastModifiedBy>
  <cp:lastPrinted>2018-08-13T08:46:28Z</cp:lastPrinted>
  <dcterms:created xsi:type="dcterms:W3CDTF">2007-06-04T00:14:45Z</dcterms:created>
  <dcterms:modified xsi:type="dcterms:W3CDTF">2022-07-11T13:50:39Z</dcterms:modified>
  <cp:category/>
  <cp:version/>
  <cp:contentType/>
  <cp:contentStatus/>
</cp:coreProperties>
</file>