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<sst xmlns="http://schemas.openxmlformats.org/spreadsheetml/2006/main" count="205" uniqueCount="41">
  <si>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</si>
  <si>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</si>
  <si>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</si>
  <si>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</si>
  <si>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</si>
  <si>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</si>
  <si>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</si>
  <si>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</si>
  <si>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</si>
  <si>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</si>
  <si>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</si>
  <si>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</si>
  <si>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</si>
  <si>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</si>
  <si>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</si>
  <si>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</si>
  <si>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</si>
  <si>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</si>
  <si>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</si>
  <si>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</si>
  <si>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</si>
  <si>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</si>
  <si>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</si>
  <si>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</si>
  <si>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</si>
  <si>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</si>
  <si>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</si>
  <si>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</si>
  <si>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</si>
  <si>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</si>
  <si>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</si>
  <si>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</si>
  <si>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</si>
  <si>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〒</t>
  </si>
  <si>
    <t>TEL：</t>
  </si>
  <si>
    <t>会員№
10桁</t>
  </si>
  <si>
    <t>←まずは都道府県名を選んでください。</t>
  </si>
  <si>
    <t>バドミントン協会</t>
  </si>
  <si>
    <t>第39回 全日本シニアバドミントン選手権大会　参加申込書  （ 正 ・ 副 ・ 控 ）</t>
  </si>
  <si>
    <t>令和４年　　 月　　   日</t>
  </si>
  <si>
    <t>（副）　第39回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</si>
</sst>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6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40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9" xfId="0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7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K41" sqref="K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6"/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3"/>
    </row>
    <row r="2" spans="1:14" ht="16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2" t="s">
        <v>11</v>
      </c>
      <c r="C4" s="63"/>
      <c r="D4" s="64"/>
      <c r="F4" s="43"/>
      <c r="G4" s="9" t="s">
        <v>29</v>
      </c>
      <c r="H4" s="10" t="str">
        <f ca="1">RIGHT(CELL("filename",A1),LEN(CELL("filename",A1))-FIND("]",CELL("filename",A1)))</f>
        <v>1</v>
      </c>
      <c r="J4" s="65" t="s">
        <v>0</v>
      </c>
      <c r="K4" s="66"/>
      <c r="L4" s="67"/>
      <c r="M4" s="68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71" t="s">
        <v>1</v>
      </c>
      <c r="B6" s="72"/>
      <c r="C6" s="69" t="s">
        <v>2</v>
      </c>
      <c r="D6" s="69"/>
      <c r="E6" s="15" t="s">
        <v>15</v>
      </c>
      <c r="F6" s="70" t="s">
        <v>16</v>
      </c>
      <c r="G6" s="69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3"/>
      <c r="B7" s="75"/>
      <c r="C7" s="77"/>
      <c r="D7" s="77"/>
      <c r="E7" s="22"/>
      <c r="F7" s="78"/>
      <c r="G7" s="78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4"/>
      <c r="B8" s="76"/>
      <c r="C8" s="79"/>
      <c r="D8" s="79"/>
      <c r="E8" s="26"/>
      <c r="F8" s="80"/>
      <c r="G8" s="80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3"/>
      <c r="B9" s="75"/>
      <c r="C9" s="77"/>
      <c r="D9" s="77"/>
      <c r="E9" s="22"/>
      <c r="F9" s="78"/>
      <c r="G9" s="78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4"/>
      <c r="B10" s="76"/>
      <c r="C10" s="79"/>
      <c r="D10" s="79"/>
      <c r="E10" s="26"/>
      <c r="F10" s="80"/>
      <c r="G10" s="80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3"/>
      <c r="B11" s="75"/>
      <c r="C11" s="77"/>
      <c r="D11" s="77"/>
      <c r="E11" s="22"/>
      <c r="F11" s="87"/>
      <c r="G11" s="88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4"/>
      <c r="B12" s="76"/>
      <c r="C12" s="79"/>
      <c r="D12" s="79"/>
      <c r="E12" s="26"/>
      <c r="F12" s="85"/>
      <c r="G12" s="86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3"/>
      <c r="B13" s="75"/>
      <c r="C13" s="81"/>
      <c r="D13" s="82"/>
      <c r="E13" s="22"/>
      <c r="F13" s="87"/>
      <c r="G13" s="88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4"/>
      <c r="B14" s="76"/>
      <c r="C14" s="83"/>
      <c r="D14" s="84"/>
      <c r="E14" s="26"/>
      <c r="F14" s="85"/>
      <c r="G14" s="86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3"/>
      <c r="B15" s="75"/>
      <c r="C15" s="81"/>
      <c r="D15" s="82"/>
      <c r="E15" s="22"/>
      <c r="F15" s="87"/>
      <c r="G15" s="88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4"/>
      <c r="B16" s="76"/>
      <c r="C16" s="83"/>
      <c r="D16" s="84"/>
      <c r="E16" s="26"/>
      <c r="F16" s="85"/>
      <c r="G16" s="86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3"/>
      <c r="B17" s="75"/>
      <c r="C17" s="81"/>
      <c r="D17" s="82"/>
      <c r="E17" s="22"/>
      <c r="F17" s="87"/>
      <c r="G17" s="88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4"/>
      <c r="B18" s="76"/>
      <c r="C18" s="83"/>
      <c r="D18" s="84"/>
      <c r="E18" s="26"/>
      <c r="F18" s="85"/>
      <c r="G18" s="86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3"/>
      <c r="B19" s="75"/>
      <c r="C19" s="77"/>
      <c r="D19" s="77"/>
      <c r="E19" s="22"/>
      <c r="F19" s="78"/>
      <c r="G19" s="78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4"/>
      <c r="B20" s="76"/>
      <c r="C20" s="79"/>
      <c r="D20" s="79"/>
      <c r="E20" s="26"/>
      <c r="F20" s="80"/>
      <c r="G20" s="80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3"/>
      <c r="B21" s="75"/>
      <c r="C21" s="77"/>
      <c r="D21" s="77"/>
      <c r="E21" s="22"/>
      <c r="F21" s="78"/>
      <c r="G21" s="78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4"/>
      <c r="B22" s="76"/>
      <c r="C22" s="79"/>
      <c r="D22" s="79"/>
      <c r="E22" s="26"/>
      <c r="F22" s="80"/>
      <c r="G22" s="80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3"/>
      <c r="B23" s="75"/>
      <c r="C23" s="77"/>
      <c r="D23" s="77"/>
      <c r="E23" s="22"/>
      <c r="F23" s="78"/>
      <c r="G23" s="78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4"/>
      <c r="B24" s="76"/>
      <c r="C24" s="79"/>
      <c r="D24" s="79"/>
      <c r="E24" s="26"/>
      <c r="F24" s="80"/>
      <c r="G24" s="80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3"/>
      <c r="B25" s="75"/>
      <c r="C25" s="77"/>
      <c r="D25" s="77"/>
      <c r="E25" s="22"/>
      <c r="F25" s="99"/>
      <c r="G25" s="99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4"/>
      <c r="B26" s="76"/>
      <c r="C26" s="79"/>
      <c r="D26" s="79"/>
      <c r="E26" s="26"/>
      <c r="F26" s="80"/>
      <c r="G26" s="80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96"/>
      <c r="D27" s="96"/>
      <c r="E27" s="6"/>
      <c r="F27" s="96"/>
      <c r="G27" s="96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9" t="s">
        <v>39</v>
      </c>
      <c r="C29" s="89"/>
      <c r="D29" s="89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97" t="s">
        <v>37</v>
      </c>
      <c r="E31" s="98"/>
      <c r="F31" s="30"/>
      <c r="G31" s="6"/>
      <c r="H31" s="6"/>
      <c r="I31" s="31" t="s">
        <v>6</v>
      </c>
      <c r="J31" s="90"/>
      <c r="K31" s="90"/>
      <c r="L31" s="90"/>
      <c r="M31" s="90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33</v>
      </c>
      <c r="C33" s="93"/>
      <c r="D33" s="93"/>
      <c r="E33" s="32" t="s">
        <v>34</v>
      </c>
      <c r="F33" s="94"/>
      <c r="G33" s="95"/>
      <c r="H33" s="95"/>
      <c r="I33" s="33"/>
      <c r="J33" s="34" t="s">
        <v>22</v>
      </c>
      <c r="K33" s="94"/>
      <c r="L33" s="95"/>
      <c r="M33" s="95"/>
      <c r="N33" s="7"/>
    </row>
    <row r="34" spans="1:14" ht="16.5" customHeight="1">
      <c r="A34" s="5"/>
      <c r="B34" s="31" t="s">
        <v>8</v>
      </c>
      <c r="C34" s="91"/>
      <c r="D34" s="91"/>
      <c r="E34" s="91"/>
      <c r="F34" s="91"/>
      <c r="G34" s="92"/>
      <c r="H34" s="92"/>
      <c r="I34" s="31" t="s">
        <v>2</v>
      </c>
      <c r="J34" s="90"/>
      <c r="K34" s="90"/>
      <c r="L34" s="90"/>
      <c r="M34" s="90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  <mergeCell ref="A6:B6"/>
  </mergeCells>
  <conditionalFormatting sqref="M7:M26">
    <cfRule type="containsBlanks" priority="2" dxfId="10" stopIfTrue="1">
      <formula>LEN(TRIM(M7))=0</formula>
    </cfRule>
    <cfRule type="expression" priority="3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13" sqref="C13:D13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6"/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3"/>
    </row>
    <row r="2" spans="1:14" ht="16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2" t="s">
        <v>11</v>
      </c>
      <c r="C4" s="63"/>
      <c r="D4" s="64"/>
      <c r="F4" s="43"/>
      <c r="G4" s="9" t="s">
        <v>29</v>
      </c>
      <c r="H4" s="10" t="str">
        <f ca="1">RIGHT(CELL("filename",A1),LEN(CELL("filename",A1))-FIND("]",CELL("filename",A1)))</f>
        <v>2</v>
      </c>
      <c r="J4" s="65" t="s">
        <v>0</v>
      </c>
      <c r="K4" s="66"/>
      <c r="L4" s="67"/>
      <c r="M4" s="68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71" t="s">
        <v>1</v>
      </c>
      <c r="B6" s="72"/>
      <c r="C6" s="69" t="s">
        <v>2</v>
      </c>
      <c r="D6" s="69"/>
      <c r="E6" s="15" t="s">
        <v>15</v>
      </c>
      <c r="F6" s="70" t="s">
        <v>16</v>
      </c>
      <c r="G6" s="69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3"/>
      <c r="B7" s="75"/>
      <c r="C7" s="77"/>
      <c r="D7" s="77"/>
      <c r="E7" s="22"/>
      <c r="F7" s="78"/>
      <c r="G7" s="78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4"/>
      <c r="B8" s="76"/>
      <c r="C8" s="79"/>
      <c r="D8" s="79"/>
      <c r="E8" s="26"/>
      <c r="F8" s="80"/>
      <c r="G8" s="80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3"/>
      <c r="B9" s="75"/>
      <c r="C9" s="77"/>
      <c r="D9" s="77"/>
      <c r="E9" s="22"/>
      <c r="F9" s="78"/>
      <c r="G9" s="78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4"/>
      <c r="B10" s="76"/>
      <c r="C10" s="79"/>
      <c r="D10" s="79"/>
      <c r="E10" s="26"/>
      <c r="F10" s="80"/>
      <c r="G10" s="80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3"/>
      <c r="B11" s="75"/>
      <c r="C11" s="77"/>
      <c r="D11" s="77"/>
      <c r="E11" s="22"/>
      <c r="F11" s="87"/>
      <c r="G11" s="88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4"/>
      <c r="B12" s="76"/>
      <c r="C12" s="79"/>
      <c r="D12" s="79"/>
      <c r="E12" s="26"/>
      <c r="F12" s="85"/>
      <c r="G12" s="86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3"/>
      <c r="B13" s="75"/>
      <c r="C13" s="81"/>
      <c r="D13" s="82"/>
      <c r="E13" s="22"/>
      <c r="F13" s="87"/>
      <c r="G13" s="88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4"/>
      <c r="B14" s="76"/>
      <c r="C14" s="83"/>
      <c r="D14" s="84"/>
      <c r="E14" s="26"/>
      <c r="F14" s="85"/>
      <c r="G14" s="86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3"/>
      <c r="B15" s="75"/>
      <c r="C15" s="81"/>
      <c r="D15" s="82"/>
      <c r="E15" s="22"/>
      <c r="F15" s="87"/>
      <c r="G15" s="88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4"/>
      <c r="B16" s="76"/>
      <c r="C16" s="83"/>
      <c r="D16" s="84"/>
      <c r="E16" s="26"/>
      <c r="F16" s="85"/>
      <c r="G16" s="86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3"/>
      <c r="B17" s="75"/>
      <c r="C17" s="81"/>
      <c r="D17" s="82"/>
      <c r="E17" s="22"/>
      <c r="F17" s="87"/>
      <c r="G17" s="88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4"/>
      <c r="B18" s="76"/>
      <c r="C18" s="83"/>
      <c r="D18" s="84"/>
      <c r="E18" s="26"/>
      <c r="F18" s="85"/>
      <c r="G18" s="86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3"/>
      <c r="B19" s="75"/>
      <c r="C19" s="77"/>
      <c r="D19" s="77"/>
      <c r="E19" s="22"/>
      <c r="F19" s="78"/>
      <c r="G19" s="78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4"/>
      <c r="B20" s="76"/>
      <c r="C20" s="79"/>
      <c r="D20" s="79"/>
      <c r="E20" s="26"/>
      <c r="F20" s="80"/>
      <c r="G20" s="80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3"/>
      <c r="B21" s="75"/>
      <c r="C21" s="77"/>
      <c r="D21" s="77"/>
      <c r="E21" s="22"/>
      <c r="F21" s="78"/>
      <c r="G21" s="78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4"/>
      <c r="B22" s="76"/>
      <c r="C22" s="79"/>
      <c r="D22" s="79"/>
      <c r="E22" s="26"/>
      <c r="F22" s="80"/>
      <c r="G22" s="80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3"/>
      <c r="B23" s="75"/>
      <c r="C23" s="77"/>
      <c r="D23" s="77"/>
      <c r="E23" s="22"/>
      <c r="F23" s="78"/>
      <c r="G23" s="78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4"/>
      <c r="B24" s="76"/>
      <c r="C24" s="79"/>
      <c r="D24" s="79"/>
      <c r="E24" s="26"/>
      <c r="F24" s="80"/>
      <c r="G24" s="80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3"/>
      <c r="B25" s="75"/>
      <c r="C25" s="77"/>
      <c r="D25" s="77"/>
      <c r="E25" s="22"/>
      <c r="F25" s="99"/>
      <c r="G25" s="99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4"/>
      <c r="B26" s="76"/>
      <c r="C26" s="79"/>
      <c r="D26" s="79"/>
      <c r="E26" s="26"/>
      <c r="F26" s="80"/>
      <c r="G26" s="80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96"/>
      <c r="D27" s="96"/>
      <c r="E27" s="6"/>
      <c r="F27" s="96"/>
      <c r="G27" s="96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9" t="s">
        <v>39</v>
      </c>
      <c r="C29" s="89"/>
      <c r="D29" s="89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97" t="s">
        <v>37</v>
      </c>
      <c r="E31" s="98"/>
      <c r="F31" s="30"/>
      <c r="G31" s="6"/>
      <c r="H31" s="6"/>
      <c r="I31" s="31" t="s">
        <v>6</v>
      </c>
      <c r="J31" s="90"/>
      <c r="K31" s="90"/>
      <c r="L31" s="90"/>
      <c r="M31" s="90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3"/>
      <c r="D33" s="93"/>
      <c r="E33" s="32" t="s">
        <v>32</v>
      </c>
      <c r="F33" s="94"/>
      <c r="G33" s="95"/>
      <c r="H33" s="95"/>
      <c r="I33" s="33"/>
      <c r="J33" s="34" t="s">
        <v>22</v>
      </c>
      <c r="K33" s="94"/>
      <c r="L33" s="95"/>
      <c r="M33" s="95"/>
      <c r="N33" s="7"/>
    </row>
    <row r="34" spans="1:14" ht="16.5" customHeight="1">
      <c r="A34" s="5"/>
      <c r="B34" s="31" t="s">
        <v>8</v>
      </c>
      <c r="C34" s="91"/>
      <c r="D34" s="91"/>
      <c r="E34" s="91"/>
      <c r="F34" s="91"/>
      <c r="G34" s="92"/>
      <c r="H34" s="92"/>
      <c r="I34" s="31" t="s">
        <v>2</v>
      </c>
      <c r="J34" s="90"/>
      <c r="K34" s="90"/>
      <c r="L34" s="90"/>
      <c r="M34" s="90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7" sqref="E7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6"/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3"/>
    </row>
    <row r="2" spans="1:14" ht="16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2" t="s">
        <v>11</v>
      </c>
      <c r="C4" s="63"/>
      <c r="D4" s="64"/>
      <c r="F4" s="43"/>
      <c r="G4" s="9" t="s">
        <v>29</v>
      </c>
      <c r="H4" s="10" t="str">
        <f ca="1">RIGHT(CELL("filename",A1),LEN(CELL("filename",A1))-FIND("]",CELL("filename",A1)))</f>
        <v>3</v>
      </c>
      <c r="J4" s="65" t="s">
        <v>0</v>
      </c>
      <c r="K4" s="66"/>
      <c r="L4" s="67"/>
      <c r="M4" s="68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71" t="s">
        <v>1</v>
      </c>
      <c r="B6" s="72"/>
      <c r="C6" s="69" t="s">
        <v>2</v>
      </c>
      <c r="D6" s="69"/>
      <c r="E6" s="15" t="s">
        <v>15</v>
      </c>
      <c r="F6" s="70" t="s">
        <v>16</v>
      </c>
      <c r="G6" s="69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3"/>
      <c r="B7" s="75"/>
      <c r="C7" s="77"/>
      <c r="D7" s="77"/>
      <c r="E7" s="22"/>
      <c r="F7" s="78"/>
      <c r="G7" s="78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4"/>
      <c r="B8" s="76"/>
      <c r="C8" s="79"/>
      <c r="D8" s="79"/>
      <c r="E8" s="26"/>
      <c r="F8" s="80"/>
      <c r="G8" s="80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3"/>
      <c r="B9" s="75"/>
      <c r="C9" s="77"/>
      <c r="D9" s="77"/>
      <c r="E9" s="22"/>
      <c r="F9" s="78"/>
      <c r="G9" s="78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4"/>
      <c r="B10" s="76"/>
      <c r="C10" s="79"/>
      <c r="D10" s="79"/>
      <c r="E10" s="26"/>
      <c r="F10" s="80"/>
      <c r="G10" s="80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3"/>
      <c r="B11" s="75"/>
      <c r="C11" s="77"/>
      <c r="D11" s="77"/>
      <c r="E11" s="22"/>
      <c r="F11" s="87"/>
      <c r="G11" s="88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4"/>
      <c r="B12" s="76"/>
      <c r="C12" s="79"/>
      <c r="D12" s="79"/>
      <c r="E12" s="26"/>
      <c r="F12" s="85"/>
      <c r="G12" s="86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3"/>
      <c r="B13" s="75"/>
      <c r="C13" s="81"/>
      <c r="D13" s="82"/>
      <c r="E13" s="22"/>
      <c r="F13" s="87"/>
      <c r="G13" s="88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4"/>
      <c r="B14" s="76"/>
      <c r="C14" s="83"/>
      <c r="D14" s="84"/>
      <c r="E14" s="26"/>
      <c r="F14" s="85"/>
      <c r="G14" s="86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3"/>
      <c r="B15" s="75"/>
      <c r="C15" s="81"/>
      <c r="D15" s="82"/>
      <c r="E15" s="22"/>
      <c r="F15" s="87"/>
      <c r="G15" s="88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4"/>
      <c r="B16" s="76"/>
      <c r="C16" s="83"/>
      <c r="D16" s="84"/>
      <c r="E16" s="26"/>
      <c r="F16" s="85"/>
      <c r="G16" s="86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3"/>
      <c r="B17" s="75"/>
      <c r="C17" s="81"/>
      <c r="D17" s="82"/>
      <c r="E17" s="22"/>
      <c r="F17" s="87"/>
      <c r="G17" s="88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4"/>
      <c r="B18" s="76"/>
      <c r="C18" s="83"/>
      <c r="D18" s="84"/>
      <c r="E18" s="26"/>
      <c r="F18" s="85"/>
      <c r="G18" s="86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3"/>
      <c r="B19" s="75"/>
      <c r="C19" s="77"/>
      <c r="D19" s="77"/>
      <c r="E19" s="22"/>
      <c r="F19" s="78"/>
      <c r="G19" s="78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4"/>
      <c r="B20" s="76"/>
      <c r="C20" s="79"/>
      <c r="D20" s="79"/>
      <c r="E20" s="26"/>
      <c r="F20" s="80"/>
      <c r="G20" s="80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3"/>
      <c r="B21" s="75"/>
      <c r="C21" s="77"/>
      <c r="D21" s="77"/>
      <c r="E21" s="22"/>
      <c r="F21" s="78"/>
      <c r="G21" s="78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4"/>
      <c r="B22" s="76"/>
      <c r="C22" s="79"/>
      <c r="D22" s="79"/>
      <c r="E22" s="26"/>
      <c r="F22" s="80"/>
      <c r="G22" s="80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3"/>
      <c r="B23" s="75"/>
      <c r="C23" s="77"/>
      <c r="D23" s="77"/>
      <c r="E23" s="22"/>
      <c r="F23" s="78"/>
      <c r="G23" s="78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4"/>
      <c r="B24" s="76"/>
      <c r="C24" s="79"/>
      <c r="D24" s="79"/>
      <c r="E24" s="26"/>
      <c r="F24" s="80"/>
      <c r="G24" s="80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3"/>
      <c r="B25" s="75"/>
      <c r="C25" s="77"/>
      <c r="D25" s="77"/>
      <c r="E25" s="22"/>
      <c r="F25" s="99"/>
      <c r="G25" s="99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4"/>
      <c r="B26" s="76"/>
      <c r="C26" s="79"/>
      <c r="D26" s="79"/>
      <c r="E26" s="26"/>
      <c r="F26" s="80"/>
      <c r="G26" s="80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96"/>
      <c r="D27" s="96"/>
      <c r="E27" s="6"/>
      <c r="F27" s="96"/>
      <c r="G27" s="96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9" t="s">
        <v>39</v>
      </c>
      <c r="C29" s="89"/>
      <c r="D29" s="89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97" t="s">
        <v>37</v>
      </c>
      <c r="E31" s="98"/>
      <c r="F31" s="30"/>
      <c r="G31" s="6"/>
      <c r="H31" s="6"/>
      <c r="I31" s="31" t="s">
        <v>6</v>
      </c>
      <c r="J31" s="90"/>
      <c r="K31" s="90"/>
      <c r="L31" s="90"/>
      <c r="M31" s="90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3"/>
      <c r="D33" s="93"/>
      <c r="E33" s="32" t="s">
        <v>32</v>
      </c>
      <c r="F33" s="94"/>
      <c r="G33" s="95"/>
      <c r="H33" s="95"/>
      <c r="I33" s="33"/>
      <c r="J33" s="34" t="s">
        <v>22</v>
      </c>
      <c r="K33" s="94"/>
      <c r="L33" s="95"/>
      <c r="M33" s="95"/>
      <c r="N33" s="7"/>
    </row>
    <row r="34" spans="1:14" ht="16.5" customHeight="1">
      <c r="A34" s="5"/>
      <c r="B34" s="31" t="s">
        <v>8</v>
      </c>
      <c r="C34" s="91"/>
      <c r="D34" s="91"/>
      <c r="E34" s="91"/>
      <c r="F34" s="91"/>
      <c r="G34" s="92"/>
      <c r="H34" s="92"/>
      <c r="I34" s="31" t="s">
        <v>2</v>
      </c>
      <c r="J34" s="90"/>
      <c r="K34" s="90"/>
      <c r="L34" s="90"/>
      <c r="M34" s="90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9" sqref="E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6"/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3"/>
    </row>
    <row r="2" spans="1:14" ht="16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2" t="s">
        <v>11</v>
      </c>
      <c r="C4" s="63"/>
      <c r="D4" s="64"/>
      <c r="F4" s="43"/>
      <c r="G4" s="9" t="s">
        <v>29</v>
      </c>
      <c r="H4" s="10" t="str">
        <f ca="1">RIGHT(CELL("filename",A1),LEN(CELL("filename",A1))-FIND("]",CELL("filename",A1)))</f>
        <v>4</v>
      </c>
      <c r="J4" s="65" t="s">
        <v>0</v>
      </c>
      <c r="K4" s="66"/>
      <c r="L4" s="67"/>
      <c r="M4" s="68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71" t="s">
        <v>1</v>
      </c>
      <c r="B6" s="72"/>
      <c r="C6" s="69" t="s">
        <v>2</v>
      </c>
      <c r="D6" s="69"/>
      <c r="E6" s="15" t="s">
        <v>15</v>
      </c>
      <c r="F6" s="70" t="s">
        <v>16</v>
      </c>
      <c r="G6" s="69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3"/>
      <c r="B7" s="75"/>
      <c r="C7" s="77"/>
      <c r="D7" s="77"/>
      <c r="E7" s="22"/>
      <c r="F7" s="78"/>
      <c r="G7" s="78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4"/>
      <c r="B8" s="76"/>
      <c r="C8" s="79"/>
      <c r="D8" s="79"/>
      <c r="E8" s="26"/>
      <c r="F8" s="80"/>
      <c r="G8" s="80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3"/>
      <c r="B9" s="75"/>
      <c r="C9" s="77"/>
      <c r="D9" s="77"/>
      <c r="E9" s="22"/>
      <c r="F9" s="78"/>
      <c r="G9" s="78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4"/>
      <c r="B10" s="76"/>
      <c r="C10" s="79"/>
      <c r="D10" s="79"/>
      <c r="E10" s="26"/>
      <c r="F10" s="80"/>
      <c r="G10" s="80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3"/>
      <c r="B11" s="75"/>
      <c r="C11" s="77"/>
      <c r="D11" s="77"/>
      <c r="E11" s="22"/>
      <c r="F11" s="87"/>
      <c r="G11" s="88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4"/>
      <c r="B12" s="76"/>
      <c r="C12" s="79"/>
      <c r="D12" s="79"/>
      <c r="E12" s="26"/>
      <c r="F12" s="85"/>
      <c r="G12" s="86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3"/>
      <c r="B13" s="75"/>
      <c r="C13" s="81"/>
      <c r="D13" s="82"/>
      <c r="E13" s="22"/>
      <c r="F13" s="87"/>
      <c r="G13" s="88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4"/>
      <c r="B14" s="76"/>
      <c r="C14" s="83"/>
      <c r="D14" s="84"/>
      <c r="E14" s="26"/>
      <c r="F14" s="85"/>
      <c r="G14" s="86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3"/>
      <c r="B15" s="75"/>
      <c r="C15" s="81"/>
      <c r="D15" s="82"/>
      <c r="E15" s="22"/>
      <c r="F15" s="87"/>
      <c r="G15" s="88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4"/>
      <c r="B16" s="76"/>
      <c r="C16" s="83"/>
      <c r="D16" s="84"/>
      <c r="E16" s="26"/>
      <c r="F16" s="85"/>
      <c r="G16" s="86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3"/>
      <c r="B17" s="75"/>
      <c r="C17" s="81"/>
      <c r="D17" s="82"/>
      <c r="E17" s="22"/>
      <c r="F17" s="87"/>
      <c r="G17" s="88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4"/>
      <c r="B18" s="76"/>
      <c r="C18" s="83"/>
      <c r="D18" s="84"/>
      <c r="E18" s="26"/>
      <c r="F18" s="85"/>
      <c r="G18" s="86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3"/>
      <c r="B19" s="75"/>
      <c r="C19" s="77"/>
      <c r="D19" s="77"/>
      <c r="E19" s="22"/>
      <c r="F19" s="78"/>
      <c r="G19" s="78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4"/>
      <c r="B20" s="76"/>
      <c r="C20" s="79"/>
      <c r="D20" s="79"/>
      <c r="E20" s="26"/>
      <c r="F20" s="80"/>
      <c r="G20" s="80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3"/>
      <c r="B21" s="75"/>
      <c r="C21" s="77"/>
      <c r="D21" s="77"/>
      <c r="E21" s="22"/>
      <c r="F21" s="78"/>
      <c r="G21" s="78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4"/>
      <c r="B22" s="76"/>
      <c r="C22" s="79"/>
      <c r="D22" s="79"/>
      <c r="E22" s="26"/>
      <c r="F22" s="80"/>
      <c r="G22" s="80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3"/>
      <c r="B23" s="75"/>
      <c r="C23" s="77"/>
      <c r="D23" s="77"/>
      <c r="E23" s="22"/>
      <c r="F23" s="78"/>
      <c r="G23" s="78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4"/>
      <c r="B24" s="76"/>
      <c r="C24" s="79"/>
      <c r="D24" s="79"/>
      <c r="E24" s="26"/>
      <c r="F24" s="80"/>
      <c r="G24" s="80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3"/>
      <c r="B25" s="75"/>
      <c r="C25" s="77"/>
      <c r="D25" s="77"/>
      <c r="E25" s="22"/>
      <c r="F25" s="99"/>
      <c r="G25" s="99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4"/>
      <c r="B26" s="76"/>
      <c r="C26" s="79"/>
      <c r="D26" s="79"/>
      <c r="E26" s="26"/>
      <c r="F26" s="80"/>
      <c r="G26" s="80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96"/>
      <c r="D27" s="96"/>
      <c r="E27" s="6"/>
      <c r="F27" s="96"/>
      <c r="G27" s="96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9" t="s">
        <v>39</v>
      </c>
      <c r="C29" s="89"/>
      <c r="D29" s="89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97" t="s">
        <v>37</v>
      </c>
      <c r="E31" s="98"/>
      <c r="F31" s="30"/>
      <c r="G31" s="6"/>
      <c r="H31" s="6"/>
      <c r="I31" s="31" t="s">
        <v>6</v>
      </c>
      <c r="J31" s="90"/>
      <c r="K31" s="90"/>
      <c r="L31" s="90"/>
      <c r="M31" s="90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3"/>
      <c r="D33" s="93"/>
      <c r="E33" s="32" t="s">
        <v>32</v>
      </c>
      <c r="F33" s="94"/>
      <c r="G33" s="95"/>
      <c r="H33" s="95"/>
      <c r="I33" s="33"/>
      <c r="J33" s="34" t="s">
        <v>22</v>
      </c>
      <c r="K33" s="94"/>
      <c r="L33" s="95"/>
      <c r="M33" s="95"/>
      <c r="N33" s="7"/>
    </row>
    <row r="34" spans="1:14" ht="16.5" customHeight="1">
      <c r="A34" s="5"/>
      <c r="B34" s="31" t="s">
        <v>8</v>
      </c>
      <c r="C34" s="91"/>
      <c r="D34" s="91"/>
      <c r="E34" s="91"/>
      <c r="F34" s="91"/>
      <c r="G34" s="92"/>
      <c r="H34" s="92"/>
      <c r="I34" s="31" t="s">
        <v>2</v>
      </c>
      <c r="J34" s="90"/>
      <c r="K34" s="90"/>
      <c r="L34" s="90"/>
      <c r="M34" s="90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K8" sqref="K8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6"/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3"/>
    </row>
    <row r="2" spans="1:14" ht="16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2" t="s">
        <v>11</v>
      </c>
      <c r="C4" s="63"/>
      <c r="D4" s="64"/>
      <c r="F4" s="43"/>
      <c r="G4" s="9" t="s">
        <v>29</v>
      </c>
      <c r="H4" s="10" t="str">
        <f ca="1">RIGHT(CELL("filename",A1),LEN(CELL("filename",A1))-FIND("]",CELL("filename",A1)))</f>
        <v>5</v>
      </c>
      <c r="J4" s="65" t="s">
        <v>0</v>
      </c>
      <c r="K4" s="66"/>
      <c r="L4" s="67"/>
      <c r="M4" s="68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71" t="s">
        <v>1</v>
      </c>
      <c r="B6" s="72"/>
      <c r="C6" s="69" t="s">
        <v>2</v>
      </c>
      <c r="D6" s="69"/>
      <c r="E6" s="15" t="s">
        <v>15</v>
      </c>
      <c r="F6" s="70" t="s">
        <v>16</v>
      </c>
      <c r="G6" s="69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3"/>
      <c r="B7" s="75"/>
      <c r="C7" s="77"/>
      <c r="D7" s="77"/>
      <c r="E7" s="22"/>
      <c r="F7" s="78"/>
      <c r="G7" s="78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4"/>
      <c r="B8" s="76"/>
      <c r="C8" s="79"/>
      <c r="D8" s="79"/>
      <c r="E8" s="26"/>
      <c r="F8" s="80"/>
      <c r="G8" s="80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3"/>
      <c r="B9" s="75"/>
      <c r="C9" s="77"/>
      <c r="D9" s="77"/>
      <c r="E9" s="22"/>
      <c r="F9" s="78"/>
      <c r="G9" s="78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4"/>
      <c r="B10" s="76"/>
      <c r="C10" s="79"/>
      <c r="D10" s="79"/>
      <c r="E10" s="26"/>
      <c r="F10" s="80"/>
      <c r="G10" s="80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3"/>
      <c r="B11" s="75"/>
      <c r="C11" s="77"/>
      <c r="D11" s="77"/>
      <c r="E11" s="22"/>
      <c r="F11" s="87"/>
      <c r="G11" s="88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4"/>
      <c r="B12" s="76"/>
      <c r="C12" s="79"/>
      <c r="D12" s="79"/>
      <c r="E12" s="26"/>
      <c r="F12" s="85"/>
      <c r="G12" s="86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3"/>
      <c r="B13" s="75"/>
      <c r="C13" s="81"/>
      <c r="D13" s="82"/>
      <c r="E13" s="22"/>
      <c r="F13" s="87"/>
      <c r="G13" s="88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4"/>
      <c r="B14" s="76"/>
      <c r="C14" s="83"/>
      <c r="D14" s="84"/>
      <c r="E14" s="26"/>
      <c r="F14" s="85"/>
      <c r="G14" s="86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3"/>
      <c r="B15" s="75"/>
      <c r="C15" s="81"/>
      <c r="D15" s="82"/>
      <c r="E15" s="22"/>
      <c r="F15" s="87"/>
      <c r="G15" s="88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4"/>
      <c r="B16" s="76"/>
      <c r="C16" s="83"/>
      <c r="D16" s="84"/>
      <c r="E16" s="26"/>
      <c r="F16" s="85"/>
      <c r="G16" s="86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3"/>
      <c r="B17" s="75"/>
      <c r="C17" s="81"/>
      <c r="D17" s="82"/>
      <c r="E17" s="22"/>
      <c r="F17" s="87"/>
      <c r="G17" s="88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4"/>
      <c r="B18" s="76"/>
      <c r="C18" s="83"/>
      <c r="D18" s="84"/>
      <c r="E18" s="26"/>
      <c r="F18" s="85"/>
      <c r="G18" s="86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3"/>
      <c r="B19" s="75"/>
      <c r="C19" s="77"/>
      <c r="D19" s="77"/>
      <c r="E19" s="22"/>
      <c r="F19" s="78"/>
      <c r="G19" s="78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4"/>
      <c r="B20" s="76"/>
      <c r="C20" s="79"/>
      <c r="D20" s="79"/>
      <c r="E20" s="26"/>
      <c r="F20" s="80"/>
      <c r="G20" s="80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3"/>
      <c r="B21" s="75"/>
      <c r="C21" s="77"/>
      <c r="D21" s="77"/>
      <c r="E21" s="22"/>
      <c r="F21" s="78"/>
      <c r="G21" s="78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4"/>
      <c r="B22" s="76"/>
      <c r="C22" s="79"/>
      <c r="D22" s="79"/>
      <c r="E22" s="26"/>
      <c r="F22" s="80"/>
      <c r="G22" s="80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3"/>
      <c r="B23" s="75"/>
      <c r="C23" s="77"/>
      <c r="D23" s="77"/>
      <c r="E23" s="22"/>
      <c r="F23" s="78"/>
      <c r="G23" s="78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4"/>
      <c r="B24" s="76"/>
      <c r="C24" s="79"/>
      <c r="D24" s="79"/>
      <c r="E24" s="26"/>
      <c r="F24" s="80"/>
      <c r="G24" s="80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3"/>
      <c r="B25" s="75"/>
      <c r="C25" s="77"/>
      <c r="D25" s="77"/>
      <c r="E25" s="22"/>
      <c r="F25" s="99"/>
      <c r="G25" s="99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4"/>
      <c r="B26" s="76"/>
      <c r="C26" s="79"/>
      <c r="D26" s="79"/>
      <c r="E26" s="26"/>
      <c r="F26" s="80"/>
      <c r="G26" s="80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96"/>
      <c r="D27" s="96"/>
      <c r="E27" s="6"/>
      <c r="F27" s="96"/>
      <c r="G27" s="96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9" t="s">
        <v>39</v>
      </c>
      <c r="C29" s="89"/>
      <c r="D29" s="89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97" t="s">
        <v>37</v>
      </c>
      <c r="E31" s="98"/>
      <c r="F31" s="30"/>
      <c r="G31" s="6"/>
      <c r="H31" s="6"/>
      <c r="I31" s="31" t="s">
        <v>6</v>
      </c>
      <c r="J31" s="90"/>
      <c r="K31" s="90"/>
      <c r="L31" s="90"/>
      <c r="M31" s="90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3"/>
      <c r="D33" s="93"/>
      <c r="E33" s="32" t="s">
        <v>32</v>
      </c>
      <c r="F33" s="94"/>
      <c r="G33" s="95"/>
      <c r="H33" s="95"/>
      <c r="I33" s="33"/>
      <c r="J33" s="34" t="s">
        <v>22</v>
      </c>
      <c r="K33" s="94"/>
      <c r="L33" s="95"/>
      <c r="M33" s="95"/>
      <c r="N33" s="7"/>
    </row>
    <row r="34" spans="1:14" ht="16.5" customHeight="1">
      <c r="A34" s="5"/>
      <c r="B34" s="31" t="s">
        <v>8</v>
      </c>
      <c r="C34" s="91"/>
      <c r="D34" s="91"/>
      <c r="E34" s="91"/>
      <c r="F34" s="91"/>
      <c r="G34" s="92"/>
      <c r="H34" s="92"/>
      <c r="I34" s="31" t="s">
        <v>2</v>
      </c>
      <c r="J34" s="90"/>
      <c r="K34" s="90"/>
      <c r="L34" s="90"/>
      <c r="M34" s="90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yoshi</cp:lastModifiedBy>
  <cp:lastPrinted>2022-06-28T12:41:51Z</cp:lastPrinted>
  <dcterms:created xsi:type="dcterms:W3CDTF">2007-06-04T00:14:45Z</dcterms:created>
  <dcterms:modified xsi:type="dcterms:W3CDTF">2022-07-11T13:51:13Z</dcterms:modified>
  <cp:category/>
  <cp:version/>
  <cp:contentType/>
  <cp:contentStatus/>
</cp:coreProperties>
</file>